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1ENERO\"/>
    </mc:Choice>
  </mc:AlternateContent>
  <xr:revisionPtr revIDLastSave="0" documentId="13_ncr:1_{55C73C51-E2A5-4050-84A4-B19A647279B2}" xr6:coauthVersionLast="47" xr6:coauthVersionMax="47" xr10:uidLastSave="{00000000-0000-0000-0000-000000000000}"/>
  <bookViews>
    <workbookView xWindow="-105" yWindow="0" windowWidth="13620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<sst xmlns="http://schemas.openxmlformats.org/spreadsheetml/2006/main" count="25" uniqueCount="11">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</sst>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H15" sqref="H15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0</v>
      </c>
      <c r="K7" s="7">
        <f t="shared" si="0"/>
        <v>0</v>
      </c>
      <c r="M7" s="3">
        <f t="shared" ref="M7:M17" si="1">+A7</f>
        <v>44958</v>
      </c>
      <c r="N7" s="15">
        <f t="shared" ref="N7:N14" si="2">C7+I7</f>
        <v>0</v>
      </c>
      <c r="O7" s="15">
        <f t="shared" ref="O7:O14" si="3">E7</f>
        <v>0</v>
      </c>
      <c r="P7" s="15">
        <f t="shared" ref="P7:P14" si="4">G7</f>
        <v>0</v>
      </c>
      <c r="Q7" s="15">
        <f t="shared" ref="Q7:Q14" si="5">SUM(N7:P7)</f>
        <v>0</v>
      </c>
    </row>
    <row r="8" spans="1:17" x14ac:dyDescent="0.25">
      <c r="A8" s="3">
        <v>44986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7">
        <f t="shared" si="0"/>
        <v>0</v>
      </c>
      <c r="M8" s="3">
        <f t="shared" si="1"/>
        <v>44986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</row>
    <row r="9" spans="1:17" x14ac:dyDescent="0.25">
      <c r="A9" s="3">
        <v>45017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45017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45047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45078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45108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45139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11</v>
      </c>
      <c r="C18" s="12">
        <f t="shared" si="6"/>
        <v>1115744.75</v>
      </c>
      <c r="D18" s="11">
        <f t="shared" si="6"/>
        <v>0</v>
      </c>
      <c r="E18" s="12">
        <f t="shared" si="6"/>
        <v>0</v>
      </c>
      <c r="F18" s="11">
        <f t="shared" si="6"/>
        <v>1</v>
      </c>
      <c r="G18" s="12">
        <f t="shared" si="6"/>
        <v>89623.76</v>
      </c>
      <c r="H18" s="11">
        <f t="shared" si="6"/>
        <v>0</v>
      </c>
      <c r="I18" s="12">
        <f t="shared" si="6"/>
        <v>0</v>
      </c>
      <c r="J18" s="11">
        <f t="shared" si="6"/>
        <v>12</v>
      </c>
      <c r="K18" s="17">
        <f t="shared" si="6"/>
        <v>1205368.51</v>
      </c>
      <c r="M18" s="11" t="s">
        <v>6</v>
      </c>
      <c r="N18" s="16">
        <f>SUM(N6:N17)</f>
        <v>1115744.75</v>
      </c>
      <c r="O18" s="16">
        <f>SUM(O6:O17)</f>
        <v>0</v>
      </c>
      <c r="P18" s="16">
        <f>SUM(P6:P17)</f>
        <v>89623.76</v>
      </c>
      <c r="Q18" s="16">
        <f>SUM(Q6:Q17)</f>
        <v>1205368.51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2023-02-10T19:38:58Z</dcterms:modified>
</cp:coreProperties>
</file>