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1ENERO\"/>
    </mc:Choice>
  </mc:AlternateContent>
  <xr:revisionPtr revIDLastSave="0" documentId="13_ncr:1_{B5644C53-011C-4E5F-BA97-6ED37E9EE612}" xr6:coauthVersionLast="47" xr6:coauthVersionMax="47" xr10:uidLastSave="{00000000-0000-0000-0000-000000000000}"/>
  <bookViews>
    <workbookView xWindow="1950" yWindow="690" windowWidth="13305" windowHeight="1551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<sst xmlns="http://schemas.openxmlformats.org/spreadsheetml/2006/main" count="25" uniqueCount="11">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</sst>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sqref="A1:K1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0</v>
      </c>
      <c r="K7" s="9">
        <f t="shared" si="0"/>
        <v>0</v>
      </c>
      <c r="M7" s="3">
        <f t="shared" ref="M7:M17" si="1">+A7</f>
        <v>45323</v>
      </c>
      <c r="N7" s="16">
        <f t="shared" ref="N7:N14" si="2">C7+I7</f>
        <v>0</v>
      </c>
      <c r="O7" s="16">
        <f t="shared" ref="O7:O14" si="3">E7</f>
        <v>0</v>
      </c>
      <c r="P7" s="16">
        <f t="shared" ref="P7:P14" si="4">G7</f>
        <v>0</v>
      </c>
      <c r="Q7" s="16">
        <f t="shared" ref="Q7:Q14" si="5">SUM(N7:P7)</f>
        <v>0</v>
      </c>
    </row>
    <row r="8" spans="1:17" x14ac:dyDescent="0.25">
      <c r="A8" s="3">
        <v>45352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9">
        <f t="shared" si="0"/>
        <v>0</v>
      </c>
      <c r="M8" s="3">
        <f t="shared" si="1"/>
        <v>45352</v>
      </c>
      <c r="N8" s="16">
        <f t="shared" si="2"/>
        <v>0</v>
      </c>
      <c r="O8" s="16">
        <f t="shared" si="3"/>
        <v>0</v>
      </c>
      <c r="P8" s="16">
        <f t="shared" si="4"/>
        <v>0</v>
      </c>
      <c r="Q8" s="16">
        <f t="shared" si="5"/>
        <v>0</v>
      </c>
    </row>
    <row r="9" spans="1:17" x14ac:dyDescent="0.25">
      <c r="A9" s="3">
        <v>45383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9">
        <f t="shared" si="0"/>
        <v>0</v>
      </c>
      <c r="M9" s="3">
        <f t="shared" si="1"/>
        <v>45383</v>
      </c>
      <c r="N9" s="16">
        <f t="shared" si="2"/>
        <v>0</v>
      </c>
      <c r="O9" s="16">
        <f t="shared" si="3"/>
        <v>0</v>
      </c>
      <c r="P9" s="16">
        <f t="shared" si="4"/>
        <v>0</v>
      </c>
      <c r="Q9" s="16">
        <f t="shared" si="5"/>
        <v>0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9">
        <f t="shared" si="0"/>
        <v>0</v>
      </c>
      <c r="M10" s="3">
        <f t="shared" si="1"/>
        <v>45413</v>
      </c>
      <c r="N10" s="16">
        <f t="shared" si="2"/>
        <v>0</v>
      </c>
      <c r="O10" s="16">
        <f t="shared" si="3"/>
        <v>0</v>
      </c>
      <c r="P10" s="16">
        <f t="shared" si="4"/>
        <v>0</v>
      </c>
      <c r="Q10" s="16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45444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45474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628</v>
      </c>
      <c r="C18" s="13">
        <f t="shared" si="6"/>
        <v>3610525</v>
      </c>
      <c r="D18" s="12">
        <f t="shared" si="6"/>
        <v>28</v>
      </c>
      <c r="E18" s="13">
        <f t="shared" si="6"/>
        <v>100536</v>
      </c>
      <c r="F18" s="12">
        <f t="shared" si="6"/>
        <v>1</v>
      </c>
      <c r="G18" s="13">
        <f t="shared" si="6"/>
        <v>3241</v>
      </c>
      <c r="H18" s="12">
        <f t="shared" si="6"/>
        <v>3</v>
      </c>
      <c r="I18" s="13">
        <f t="shared" si="6"/>
        <v>9655</v>
      </c>
      <c r="J18" s="12">
        <f t="shared" si="6"/>
        <v>660</v>
      </c>
      <c r="K18" s="13">
        <f>SUM(K6:K17)</f>
        <v>3723957</v>
      </c>
      <c r="M18" s="12" t="s">
        <v>6</v>
      </c>
      <c r="N18" s="17">
        <f>SUM(N6:N17)</f>
        <v>3620180</v>
      </c>
      <c r="O18" s="17">
        <f>SUM(O6:O17)</f>
        <v>100536</v>
      </c>
      <c r="P18" s="17">
        <f>SUM(P6:P17)</f>
        <v>3241</v>
      </c>
      <c r="Q18" s="17">
        <f>SUM(Q6:Q17)</f>
        <v>3723957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2024-02-09T16:29:22Z</dcterms:modified>
</cp:coreProperties>
</file>