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9SEPTIEMBRE\"/>
    </mc:Choice>
  </mc:AlternateContent>
  <xr:revisionPtr revIDLastSave="0" documentId="13_ncr:1_{91FB9937-8D5A-4906-8376-5511E0A09FCA}" xr6:coauthVersionLast="47" xr6:coauthVersionMax="47" xr10:uidLastSave="{00000000-0000-0000-0000-000000000000}"/>
  <bookViews>
    <workbookView xWindow="15" yWindow="0" windowWidth="15315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<sst xmlns="http://schemas.openxmlformats.org/spreadsheetml/2006/main" count="25" uniqueCount="11">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</sst>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1483880.4</c:v>
                </c:pt>
                <c:pt idx="4">
                  <c:v>1944758.16</c:v>
                </c:pt>
                <c:pt idx="5">
                  <c:v>1904779.83</c:v>
                </c:pt>
                <c:pt idx="6">
                  <c:v>1776895.36</c:v>
                </c:pt>
                <c:pt idx="7">
                  <c:v>1277735.33</c:v>
                </c:pt>
                <c:pt idx="8">
                  <c:v>1784958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212584.17</c:v>
                </c:pt>
                <c:pt idx="5">
                  <c:v>528282.6</c:v>
                </c:pt>
                <c:pt idx="6">
                  <c:v>617035.52000000002</c:v>
                </c:pt>
                <c:pt idx="7">
                  <c:v>374838.37</c:v>
                </c:pt>
                <c:pt idx="8">
                  <c:v>9770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140636.35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L22" sqref="L22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21</v>
      </c>
      <c r="C9" s="5">
        <v>1483880.4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21</v>
      </c>
      <c r="K9" s="7">
        <f t="shared" si="0"/>
        <v>1483880.4</v>
      </c>
      <c r="M9" s="3">
        <f t="shared" si="1"/>
        <v>45383</v>
      </c>
      <c r="N9" s="15">
        <f t="shared" si="2"/>
        <v>1483880.4</v>
      </c>
      <c r="O9" s="15">
        <f t="shared" si="3"/>
        <v>0</v>
      </c>
      <c r="P9" s="15">
        <f t="shared" si="4"/>
        <v>0</v>
      </c>
      <c r="Q9" s="15">
        <f t="shared" si="5"/>
        <v>1483880.4</v>
      </c>
    </row>
    <row r="10" spans="1:17" x14ac:dyDescent="0.25">
      <c r="A10" s="3">
        <v>45413</v>
      </c>
      <c r="B10" s="4">
        <v>25</v>
      </c>
      <c r="C10" s="5">
        <v>1944758.16</v>
      </c>
      <c r="D10" s="4">
        <v>5</v>
      </c>
      <c r="E10" s="5">
        <v>212584.17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30</v>
      </c>
      <c r="K10" s="7">
        <f t="shared" si="0"/>
        <v>2157342.33</v>
      </c>
      <c r="M10" s="3">
        <f t="shared" si="1"/>
        <v>45413</v>
      </c>
      <c r="N10" s="15">
        <f t="shared" si="2"/>
        <v>1944758.16</v>
      </c>
      <c r="O10" s="15">
        <f t="shared" si="3"/>
        <v>212584.17</v>
      </c>
      <c r="P10" s="15">
        <f t="shared" si="4"/>
        <v>0</v>
      </c>
      <c r="Q10" s="15">
        <f t="shared" si="5"/>
        <v>2157342.33</v>
      </c>
    </row>
    <row r="11" spans="1:17" x14ac:dyDescent="0.25">
      <c r="A11" s="3">
        <v>45444</v>
      </c>
      <c r="B11" s="4">
        <v>19</v>
      </c>
      <c r="C11" s="5">
        <v>1904779.83</v>
      </c>
      <c r="D11" s="4">
        <v>7</v>
      </c>
      <c r="E11" s="5">
        <v>528282.6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26</v>
      </c>
      <c r="K11" s="7">
        <f t="shared" si="0"/>
        <v>2433062.4300000002</v>
      </c>
      <c r="M11" s="3">
        <f t="shared" si="1"/>
        <v>45444</v>
      </c>
      <c r="N11" s="15">
        <f t="shared" si="2"/>
        <v>1904779.83</v>
      </c>
      <c r="O11" s="15">
        <f t="shared" si="3"/>
        <v>528282.6</v>
      </c>
      <c r="P11" s="15">
        <f t="shared" si="4"/>
        <v>0</v>
      </c>
      <c r="Q11" s="15">
        <f t="shared" si="5"/>
        <v>2433062.4300000002</v>
      </c>
    </row>
    <row r="12" spans="1:17" x14ac:dyDescent="0.25">
      <c r="A12" s="3">
        <v>45474</v>
      </c>
      <c r="B12" s="4">
        <v>19</v>
      </c>
      <c r="C12" s="5">
        <v>1776895.36</v>
      </c>
      <c r="D12" s="4">
        <v>3</v>
      </c>
      <c r="E12" s="5">
        <v>617035.52000000002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22</v>
      </c>
      <c r="K12" s="7">
        <f t="shared" si="0"/>
        <v>2393930.88</v>
      </c>
      <c r="M12" s="3">
        <f t="shared" si="1"/>
        <v>45474</v>
      </c>
      <c r="N12" s="15">
        <f t="shared" si="2"/>
        <v>1776895.36</v>
      </c>
      <c r="O12" s="15">
        <f t="shared" si="3"/>
        <v>617035.52000000002</v>
      </c>
      <c r="P12" s="15">
        <f t="shared" si="4"/>
        <v>0</v>
      </c>
      <c r="Q12" s="15">
        <f t="shared" si="5"/>
        <v>2393930.88</v>
      </c>
    </row>
    <row r="13" spans="1:17" x14ac:dyDescent="0.25">
      <c r="A13" s="3">
        <v>45505</v>
      </c>
      <c r="B13" s="4">
        <v>12</v>
      </c>
      <c r="C13" s="5">
        <v>1277735.33</v>
      </c>
      <c r="D13" s="4">
        <v>1</v>
      </c>
      <c r="E13" s="5">
        <v>374838.37</v>
      </c>
      <c r="F13" s="4">
        <v>1</v>
      </c>
      <c r="G13" s="5">
        <v>140636.35</v>
      </c>
      <c r="H13" s="4">
        <v>0</v>
      </c>
      <c r="I13" s="5">
        <v>0</v>
      </c>
      <c r="J13" s="8">
        <f t="shared" si="0"/>
        <v>14</v>
      </c>
      <c r="K13" s="7">
        <f t="shared" si="0"/>
        <v>1793210.0500000003</v>
      </c>
      <c r="M13" s="3">
        <f t="shared" si="1"/>
        <v>45505</v>
      </c>
      <c r="N13" s="15">
        <f t="shared" si="2"/>
        <v>1277735.33</v>
      </c>
      <c r="O13" s="15">
        <f t="shared" si="3"/>
        <v>374838.37</v>
      </c>
      <c r="P13" s="15">
        <f t="shared" si="4"/>
        <v>140636.35</v>
      </c>
      <c r="Q13" s="15">
        <f t="shared" si="5"/>
        <v>1793210.0500000003</v>
      </c>
    </row>
    <row r="14" spans="1:17" x14ac:dyDescent="0.25">
      <c r="A14" s="3">
        <v>45536</v>
      </c>
      <c r="B14" s="4">
        <v>14</v>
      </c>
      <c r="C14" s="5">
        <v>1784958</v>
      </c>
      <c r="D14" s="4">
        <v>1</v>
      </c>
      <c r="E14" s="5">
        <v>9770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15</v>
      </c>
      <c r="K14" s="7">
        <f t="shared" si="0"/>
        <v>1794728</v>
      </c>
      <c r="M14" s="3">
        <f t="shared" si="1"/>
        <v>45536</v>
      </c>
      <c r="N14" s="15">
        <f t="shared" si="2"/>
        <v>1784958</v>
      </c>
      <c r="O14" s="15">
        <f t="shared" si="3"/>
        <v>9770</v>
      </c>
      <c r="P14" s="15">
        <f t="shared" si="4"/>
        <v>0</v>
      </c>
      <c r="Q14" s="15">
        <f t="shared" si="5"/>
        <v>1794728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144</v>
      </c>
      <c r="C18" s="12">
        <f t="shared" si="6"/>
        <v>13196849.709999999</v>
      </c>
      <c r="D18" s="11">
        <f t="shared" si="6"/>
        <v>20</v>
      </c>
      <c r="E18" s="12">
        <f t="shared" si="6"/>
        <v>1997879.4300000002</v>
      </c>
      <c r="F18" s="11">
        <f t="shared" si="6"/>
        <v>1</v>
      </c>
      <c r="G18" s="12">
        <f t="shared" si="6"/>
        <v>140636.35</v>
      </c>
      <c r="H18" s="11">
        <f t="shared" si="6"/>
        <v>0</v>
      </c>
      <c r="I18" s="12">
        <f t="shared" si="6"/>
        <v>0</v>
      </c>
      <c r="J18" s="11">
        <f t="shared" si="6"/>
        <v>165</v>
      </c>
      <c r="K18" s="17">
        <f t="shared" si="6"/>
        <v>15335365.490000002</v>
      </c>
      <c r="M18" s="11" t="s">
        <v>6</v>
      </c>
      <c r="N18" s="16">
        <f>SUM(N6:N17)</f>
        <v>13196849.709999999</v>
      </c>
      <c r="O18" s="16">
        <f>SUM(O6:O17)</f>
        <v>1997879.4300000002</v>
      </c>
      <c r="P18" s="16">
        <f>SUM(P6:P17)</f>
        <v>140636.35</v>
      </c>
      <c r="Q18" s="16">
        <f>SUM(Q6:Q17)</f>
        <v>15335365.490000002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2024-10-07T20:17:24Z</dcterms:modified>
</cp:coreProperties>
</file>